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ersonal_file\Textsc2_data\evaluate_different_llm_dataset\gemini_pro\gemini_log\"/>
    </mc:Choice>
  </mc:AlternateContent>
  <xr:revisionPtr revIDLastSave="0" documentId="13_ncr:1_{39112F3F-C932-49D8-934D-AAF1606C0A5B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C12" i="1"/>
  <c r="D12" i="1"/>
</calcChain>
</file>

<file path=xl/sharedStrings.xml><?xml version="1.0" encoding="utf-8"?>
<sst xmlns="http://schemas.openxmlformats.org/spreadsheetml/2006/main" count="16" uniqueCount="16">
  <si>
    <t>Log Name</t>
  </si>
  <si>
    <t>Population Block Ratio</t>
  </si>
  <si>
    <t>Resource Utilization Ratio</t>
  </si>
  <si>
    <t>Average Population Utilization</t>
  </si>
  <si>
    <t>Tech Rate</t>
  </si>
  <si>
    <t>Last Supply Used</t>
  </si>
  <si>
    <t>game_20240122_113812_0</t>
  </si>
  <si>
    <t>game_20240122_113812_1</t>
  </si>
  <si>
    <t>game_20240122_113812_2</t>
  </si>
  <si>
    <t>game_20240122_113812_3</t>
  </si>
  <si>
    <t>game_20240122_113812_4</t>
  </si>
  <si>
    <t>game_20240122_113812_5</t>
  </si>
  <si>
    <t>game_20240122_113812_6</t>
  </si>
  <si>
    <t>game_20240122_113812_7</t>
  </si>
  <si>
    <t>game_20240122_113812_8</t>
  </si>
  <si>
    <t>game_20240122_113812_9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</si>
</sst>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D12" sqref="D12"/>
    </sheetView>
  </sheetViews>
  <sheetFormatPr defaultRowHeight="14.4" x14ac:dyDescent="0.25"/>
  <cols>
    <col min="1" max="1" width="38.21875" customWidth="1"/>
    <col min="2" max="2" width="53.21875" customWidth="1"/>
    <col min="3" max="3" width="57.21875" customWidth="1"/>
    <col min="4" max="4" width="60.5546875" customWidth="1"/>
    <col min="5" max="5" width="65.8867187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>
        <v>1.8494055482166451E-2</v>
      </c>
      <c r="C2">
        <v>6844.138705416116</v>
      </c>
      <c r="D2">
        <v>0.71638109781339321</v>
      </c>
      <c r="E2">
        <v>0.2857142857142857</v>
      </c>
      <c r="F2">
        <v>10</v>
      </c>
    </row>
    <row r="3" spans="1:6" x14ac:dyDescent="0.25">
      <c r="A3" t="s">
        <v>7</v>
      </c>
      <c r="B3">
        <v>1.5395894428152489E-2</v>
      </c>
      <c r="C3">
        <v>12856.540322580649</v>
      </c>
      <c r="D3">
        <v>0.54293462681456939</v>
      </c>
      <c r="E3">
        <v>0.35714285714285721</v>
      </c>
      <c r="F3">
        <v>0</v>
      </c>
    </row>
    <row r="4" spans="1:6" x14ac:dyDescent="0.25">
      <c r="A4" t="s">
        <v>8</v>
      </c>
      <c r="B4">
        <v>6.966618287373004E-2</v>
      </c>
      <c r="C4">
        <v>3690.0943396226421</v>
      </c>
      <c r="D4">
        <v>0.67628097477947158</v>
      </c>
      <c r="E4">
        <v>0.26190476190476192</v>
      </c>
      <c r="F4">
        <v>8</v>
      </c>
    </row>
    <row r="5" spans="1:6" x14ac:dyDescent="0.25">
      <c r="A5" t="s">
        <v>9</v>
      </c>
      <c r="B5">
        <v>4.8295454545454537E-2</v>
      </c>
      <c r="C5">
        <v>6387.311553030303</v>
      </c>
      <c r="D5">
        <v>0.73641468707286895</v>
      </c>
      <c r="E5">
        <v>0.35714285714285721</v>
      </c>
      <c r="F5">
        <v>3</v>
      </c>
    </row>
    <row r="6" spans="1:6" x14ac:dyDescent="0.25">
      <c r="A6" t="s">
        <v>10</v>
      </c>
      <c r="B6">
        <v>2.6724137931034481E-2</v>
      </c>
      <c r="C6">
        <v>13011.470689655171</v>
      </c>
      <c r="D6">
        <v>0.52042442577175152</v>
      </c>
      <c r="E6">
        <v>0.23809523809523811</v>
      </c>
      <c r="F6">
        <v>0</v>
      </c>
    </row>
    <row r="7" spans="1:6" x14ac:dyDescent="0.25">
      <c r="A7" t="s">
        <v>11</v>
      </c>
      <c r="B7">
        <v>2.2707423580786031E-2</v>
      </c>
      <c r="C7">
        <v>8399.855895196506</v>
      </c>
      <c r="D7">
        <v>0.68595275388106747</v>
      </c>
      <c r="E7">
        <v>0.30952380952380948</v>
      </c>
      <c r="F7">
        <v>0</v>
      </c>
    </row>
    <row r="8" spans="1:6" x14ac:dyDescent="0.25">
      <c r="A8" t="s">
        <v>12</v>
      </c>
      <c r="B8">
        <v>1.1380880121396051E-2</v>
      </c>
      <c r="C8">
        <v>13608.89984825493</v>
      </c>
      <c r="D8">
        <v>0.6932534499858698</v>
      </c>
      <c r="E8">
        <v>0.33333333333333331</v>
      </c>
      <c r="F8">
        <v>139</v>
      </c>
    </row>
    <row r="9" spans="1:6" x14ac:dyDescent="0.25">
      <c r="A9" t="s">
        <v>13</v>
      </c>
      <c r="B9">
        <v>1.118760757314974E-2</v>
      </c>
      <c r="C9">
        <v>5112.1153184165232</v>
      </c>
      <c r="D9">
        <v>0.61892368400296494</v>
      </c>
      <c r="E9">
        <v>0.38095238095238088</v>
      </c>
      <c r="F9">
        <v>0</v>
      </c>
    </row>
    <row r="10" spans="1:6" x14ac:dyDescent="0.25">
      <c r="A10" t="s">
        <v>14</v>
      </c>
      <c r="B10">
        <v>8.0407701019252542E-2</v>
      </c>
      <c r="C10">
        <v>7988.6002265005664</v>
      </c>
      <c r="D10">
        <v>0.65446739536912724</v>
      </c>
      <c r="E10">
        <v>0.2857142857142857</v>
      </c>
      <c r="F10">
        <v>0</v>
      </c>
    </row>
    <row r="11" spans="1:6" x14ac:dyDescent="0.25">
      <c r="A11" t="s">
        <v>15</v>
      </c>
      <c r="B11">
        <v>1.4513788098693759E-2</v>
      </c>
      <c r="C11">
        <v>14947.359941944849</v>
      </c>
      <c r="D11">
        <v>0.76599223443225084</v>
      </c>
      <c r="E11">
        <v>0.35714285714285721</v>
      </c>
      <c r="F11">
        <v>198</v>
      </c>
    </row>
    <row r="12" spans="1:6" x14ac:dyDescent="0.25">
      <c r="B12">
        <f>AVERAGE(B2:B11)</f>
        <v>3.1877312565381608E-2</v>
      </c>
      <c r="C12">
        <f>AVERAGE(C2:C11)</f>
        <v>9284.6386840618252</v>
      </c>
      <c r="D12">
        <f>AVERAGE(D2:D11)</f>
        <v>0.66110253299233346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纬彧 马</cp:lastModifiedBy>
  <dcterms:created xsi:type="dcterms:W3CDTF">2024-01-24T08:45:06Z</dcterms:created>
  <dcterms:modified xsi:type="dcterms:W3CDTF">2024-01-24T08:45:52Z</dcterms:modified>
</cp:coreProperties>
</file>